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henamc.sharepoint.com/Shared Documents/1. Marketing/1.5 Marketing Materials/Content Library/Downloadables/"/>
    </mc:Choice>
  </mc:AlternateContent>
  <xr:revisionPtr revIDLastSave="0" documentId="8_{D422D57A-E5D3-2946-9A6B-2622D6E8A8A3}" xr6:coauthVersionLast="47" xr6:coauthVersionMax="47" xr10:uidLastSave="{00000000-0000-0000-0000-000000000000}"/>
  <bookViews>
    <workbookView xWindow="860" yWindow="500" windowWidth="40100" windowHeight="22540" xr2:uid="{8AB7D308-566A-0C44-B15A-54B34E50E26B}"/>
  </bookViews>
  <sheets>
    <sheet name="Time &amp; Joy Audit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1" i="1"/>
  <c r="I59" i="1" l="1"/>
  <c r="D60" i="1"/>
  <c r="D59" i="1"/>
  <c r="D61" i="1"/>
  <c r="I62" i="1"/>
  <c r="I61" i="1"/>
  <c r="I60" i="1"/>
  <c r="D62" i="1" l="1"/>
  <c r="I63" i="1"/>
  <c r="I64" i="1" s="1"/>
  <c r="D31" i="1"/>
</calcChain>
</file>

<file path=xl/sharedStrings.xml><?xml version="1.0" encoding="utf-8"?>
<sst xmlns="http://schemas.openxmlformats.org/spreadsheetml/2006/main" count="39" uniqueCount="35">
  <si>
    <t>TIME &amp; JOY AUDIT</t>
  </si>
  <si>
    <t>THE ACTIVITIES I SPEND TIME ON REGULARLY ARE:</t>
  </si>
  <si>
    <t>IN A TYPICAL WEEK/MONTH, I SPEND ABOUT:</t>
  </si>
  <si>
    <t>DAYS PER MONTH</t>
  </si>
  <si>
    <t>MY FEELINGS ABOUT THIS ACTIVITY IS:</t>
  </si>
  <si>
    <t>I CHOSE THAT OPTION BECAUSE:</t>
  </si>
  <si>
    <t>I DO THIS ACTIVITY BECAUSE:</t>
  </si>
  <si>
    <t>name of task</t>
  </si>
  <si>
    <t>insert number</t>
  </si>
  <si>
    <t>select one</t>
  </si>
  <si>
    <t>explain why</t>
  </si>
  <si>
    <t>provide any further context</t>
  </si>
  <si>
    <t>TOTAL DAYS PER MONTH</t>
  </si>
  <si>
    <t>Joyful Tasks</t>
  </si>
  <si>
    <t>Days per Month</t>
  </si>
  <si>
    <t>Why I Do It</t>
  </si>
  <si>
    <t>Absolutely love doing it</t>
  </si>
  <si>
    <t>I want to do it</t>
  </si>
  <si>
    <t>Could either take it or leave it</t>
  </si>
  <si>
    <t>It's part of my role</t>
  </si>
  <si>
    <t>This is the worst!</t>
  </si>
  <si>
    <t>I do it best/fastest</t>
  </si>
  <si>
    <t>TOTAL</t>
  </si>
  <si>
    <t>I'm the only one who can</t>
  </si>
  <si>
    <t>I don't want to burden anyone else</t>
  </si>
  <si>
    <t>VALUE CALCULATOR</t>
  </si>
  <si>
    <t>Activity</t>
  </si>
  <si>
    <t>Time</t>
  </si>
  <si>
    <t>Cost</t>
  </si>
  <si>
    <t>Income</t>
  </si>
  <si>
    <t>ANY OTHER COMMENTS?</t>
  </si>
  <si>
    <t xml:space="preserve">Your Name:  </t>
  </si>
  <si>
    <t>1) Make a list of all the headline activities you spend time on in a typical week or month. Estimate the amount of time you would typically spend on those activities. Aim to account for approximately 20 days per month.</t>
  </si>
  <si>
    <t>2) Rate and explain which of these activities you enjoy, which are neutral and which you dislike. Choose a reason code for why you do that activity. Add any extra thoughts or reflections about the activity.</t>
  </si>
  <si>
    <t xml:space="preserve">Date Completed: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</si>
</sst>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i/>
      <sz val="12"/>
      <color theme="2" tint="-0.499984740745262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24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42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3" fillId="0" borderId="0" xfId="1" applyFont="1" applyFill="1" applyAlignment="1" applyProtection="1">
      <alignment horizontal="left"/>
    </xf>
    <xf numFmtId="0" fontId="7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12" fillId="0" borderId="0" xfId="1" applyFont="1" applyFill="1" applyAlignment="1" applyProtection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/>
    <xf numFmtId="0" fontId="14" fillId="5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3" fillId="4" borderId="0" xfId="0" applyFont="1" applyFill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2BFD7"/>
      <color rgb="FF000000"/>
      <color rgb="FFE42893"/>
      <color rgb="FFFFDB29"/>
      <color rgb="FFFFD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/>
              <a:t>JOY AUDIT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2BFD7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rgbClr val="02BFD7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1-6098-5A46-858A-1D65886C39CF}"/>
              </c:ext>
            </c:extLst>
          </c:dPt>
          <c:dPt>
            <c:idx val="1"/>
            <c:bubble3D val="0"/>
            <c:spPr>
              <a:solidFill>
                <a:srgbClr val="02BFD7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3-6098-5A46-858A-1D65886C39CF}"/>
              </c:ext>
            </c:extLst>
          </c:dPt>
          <c:dPt>
            <c:idx val="2"/>
            <c:bubble3D val="0"/>
            <c:spPr>
              <a:solidFill>
                <a:srgbClr val="02BFD7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</c:spPr>
            <c:extLst>
              <c:ext xmlns:c16="http://schemas.microsoft.com/office/drawing/2014/chart" uri="{C3380CC4-5D6E-409C-BE32-E72D297353CC}">
                <c16:uniqueId val="{00000005-6098-5A46-858A-1D65886C39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'Time &amp; Joy Audit'!$C$59:$C$61</c:f>
              <c:strCache>
                <c:ptCount val="3"/>
                <c:pt idx="0">
                  <c:v>Absolutely love doing it</c:v>
                </c:pt>
                <c:pt idx="1">
                  <c:v>Could either take it or leave it</c:v>
                </c:pt>
                <c:pt idx="2">
                  <c:v>This is the worst!</c:v>
                </c:pt>
              </c:strCache>
            </c:strRef>
          </c:cat>
          <c:val>
            <c:numRef>
              <c:f>'Time &amp; Joy Audit'!$D$59:$D$61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B-DE42-963F-8588E4D755F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/>
              <a:t>MY WHY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DB29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brightRoom" dir="t"/>
            </a:scene3d>
            <a:sp3d prstMaterial="flat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DB29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F4-C84F-BF8F-6541341F9A05}"/>
              </c:ext>
            </c:extLst>
          </c:dPt>
          <c:dPt>
            <c:idx val="1"/>
            <c:bubble3D val="0"/>
            <c:spPr>
              <a:solidFill>
                <a:srgbClr val="FFDB29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F4-C84F-BF8F-6541341F9A05}"/>
              </c:ext>
            </c:extLst>
          </c:dPt>
          <c:dPt>
            <c:idx val="2"/>
            <c:bubble3D val="0"/>
            <c:spPr>
              <a:solidFill>
                <a:srgbClr val="FFDB29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F4-C84F-BF8F-6541341F9A05}"/>
              </c:ext>
            </c:extLst>
          </c:dPt>
          <c:dPt>
            <c:idx val="3"/>
            <c:bubble3D val="0"/>
            <c:spPr>
              <a:solidFill>
                <a:srgbClr val="FFDB29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724-3748-9773-BCE1A9CE99B0}"/>
              </c:ext>
            </c:extLst>
          </c:dPt>
          <c:dPt>
            <c:idx val="4"/>
            <c:bubble3D val="0"/>
            <c:spPr>
              <a:solidFill>
                <a:srgbClr val="FFDB29">
                  <a:alpha val="20000"/>
                </a:srgbClr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724-3748-9773-BCE1A9CE9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'Time &amp; Joy Audit'!$H$59:$H$63</c:f>
              <c:strCache>
                <c:ptCount val="5"/>
                <c:pt idx="0">
                  <c:v>I want to do it</c:v>
                </c:pt>
                <c:pt idx="1">
                  <c:v>It's part of my role</c:v>
                </c:pt>
                <c:pt idx="2">
                  <c:v>I do it best/fastest</c:v>
                </c:pt>
                <c:pt idx="3">
                  <c:v>I'm the only one who can</c:v>
                </c:pt>
                <c:pt idx="4">
                  <c:v>I don't want to burden anyone else</c:v>
                </c:pt>
              </c:strCache>
            </c:strRef>
          </c:cat>
          <c:val>
            <c:numRef>
              <c:f>'Time &amp; Joy Audit'!$I$59:$I$63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F4-C84F-BF8F-6541341F9A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606136</xdr:colOff>
      <xdr:row>32</xdr:row>
      <xdr:rowOff>115455</xdr:rowOff>
    </xdr:from>
    <xdr:to>
      <xdr:col>6</xdr:col>
      <xdr:colOff>1824182</xdr:colOff>
      <xdr:row>55</xdr:row>
      <xdr:rowOff>138546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C4C97B-F412-9A43-A053-5B0E755BB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2089726</xdr:colOff>
      <xdr:row>32</xdr:row>
      <xdr:rowOff>103908</xdr:rowOff>
    </xdr:from>
    <xdr:to>
      <xdr:col>9</xdr:col>
      <xdr:colOff>831273</xdr:colOff>
      <xdr:row>55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31547C-FE67-EC4B-9323-2933D5F36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161638</xdr:colOff>
      <xdr:row>0</xdr:row>
      <xdr:rowOff>138545</xdr:rowOff>
    </xdr:from>
    <xdr:to>
      <xdr:col>2</xdr:col>
      <xdr:colOff>1585518</xdr:colOff>
      <xdr:row>3</xdr:row>
      <xdr:rowOff>92998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C8BBFA-64B4-8148-8268-4AF59EB4E9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33333" b="31771"/>
        <a:stretch/>
      </xdr:blipFill>
      <xdr:spPr>
        <a:xfrm>
          <a:off x="161638" y="138545"/>
          <a:ext cx="2367641" cy="816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44B2-0645-9141-AC0B-D91ED13FAE79}">
  <dimension ref="B1:J65"/>
  <sheetViews>
    <sheetView showGridLines="0" showRowColHeaders="0" tabSelected="1" zoomScale="109" zoomScaleNormal="110" workbookViewId="0">
      <selection activeCell="J3" sqref="J3"/>
    </sheetView>
  </sheetViews>
  <sheetFormatPr baseColWidth="10" defaultColWidth="10.83203125" defaultRowHeight="16" x14ac:dyDescent="0.2"/>
  <cols>
    <col min="1" max="1" width="4.5" customWidth="1"/>
    <col min="2" max="2" width="8" customWidth="1"/>
    <col min="3" max="3" width="32" customWidth="1"/>
    <col min="4" max="4" width="17.33203125" customWidth="1"/>
    <col min="5" max="5" width="16.83203125" customWidth="1"/>
    <col min="6" max="6" width="16.83203125" hidden="1" customWidth="1"/>
    <col min="7" max="7" width="27.6640625" customWidth="1"/>
    <col min="8" max="8" width="40.6640625" customWidth="1"/>
    <col min="9" max="9" width="38.33203125" customWidth="1"/>
    <col min="10" max="10" width="37.33203125" customWidth="1"/>
  </cols>
  <sheetData>
    <row r="1" spans="2:10" ht="11" customHeight="1" x14ac:dyDescent="0.2"/>
    <row r="2" spans="2:10" ht="28" customHeight="1" x14ac:dyDescent="0.2"/>
    <row r="3" spans="2:10" ht="28" customHeight="1" x14ac:dyDescent="0.2">
      <c r="I3" s="2" t="s">
        <v>31</v>
      </c>
      <c r="J3" s="22"/>
    </row>
    <row r="4" spans="2:10" s="3" customFormat="1" ht="28" customHeight="1" x14ac:dyDescent="0.2">
      <c r="B4" s="31" t="s">
        <v>0</v>
      </c>
      <c r="C4" s="31"/>
      <c r="D4" s="1"/>
      <c r="E4" s="1"/>
      <c r="F4" s="1"/>
      <c r="G4" s="1"/>
      <c r="H4" s="1"/>
      <c r="I4" s="2" t="s">
        <v>34</v>
      </c>
      <c r="J4" s="22"/>
    </row>
    <row r="5" spans="2:10" s="3" customFormat="1" ht="26" customHeight="1" x14ac:dyDescent="0.2">
      <c r="B5" s="31"/>
      <c r="C5" s="31"/>
      <c r="D5" s="1"/>
      <c r="E5" s="1"/>
      <c r="F5" s="1"/>
      <c r="G5" s="1"/>
      <c r="H5" s="1"/>
    </row>
    <row r="6" spans="2:10" ht="18" customHeight="1" x14ac:dyDescent="0.2">
      <c r="B6" s="4" t="s">
        <v>32</v>
      </c>
    </row>
    <row r="7" spans="2:10" ht="18" customHeight="1" x14ac:dyDescent="0.2">
      <c r="B7" s="4" t="s">
        <v>33</v>
      </c>
    </row>
    <row r="8" spans="2:10" ht="18" customHeight="1" x14ac:dyDescent="0.35">
      <c r="B8" s="5"/>
    </row>
    <row r="9" spans="2:10" s="6" customFormat="1" ht="51" customHeight="1" x14ac:dyDescent="0.2">
      <c r="B9" s="28"/>
      <c r="C9" s="29" t="s">
        <v>1</v>
      </c>
      <c r="D9" s="30" t="s">
        <v>2</v>
      </c>
      <c r="E9" s="30"/>
      <c r="F9" s="29" t="s">
        <v>3</v>
      </c>
      <c r="G9" s="29" t="s">
        <v>4</v>
      </c>
      <c r="H9" s="29" t="s">
        <v>5</v>
      </c>
      <c r="I9" s="29" t="s">
        <v>6</v>
      </c>
      <c r="J9" s="29" t="s">
        <v>30</v>
      </c>
    </row>
    <row r="10" spans="2:10" s="8" customFormat="1" ht="17" x14ac:dyDescent="0.2">
      <c r="B10" s="7"/>
      <c r="C10" s="7" t="s">
        <v>7</v>
      </c>
      <c r="D10" s="7" t="s">
        <v>8</v>
      </c>
      <c r="E10" s="7" t="s">
        <v>9</v>
      </c>
      <c r="F10" s="7">
        <v>20</v>
      </c>
      <c r="G10" s="7" t="s">
        <v>9</v>
      </c>
      <c r="H10" s="7" t="s">
        <v>10</v>
      </c>
      <c r="I10" s="7" t="s">
        <v>9</v>
      </c>
      <c r="J10" s="7" t="s">
        <v>11</v>
      </c>
    </row>
    <row r="11" spans="2:10" s="8" customFormat="1" ht="17" x14ac:dyDescent="0.2">
      <c r="B11" s="9">
        <v>1</v>
      </c>
      <c r="C11" s="21"/>
      <c r="D11" s="21"/>
      <c r="E11" s="21"/>
      <c r="F11" s="26" t="str">
        <f t="shared" ref="F11:F16" si="0">IF(D11="","",(IF(E11="days per month",D11,IF(E11="days per week",D11*4,IF(E11="hours per month",D11/8,IF(E11="hours per week",(D11*4)/8))))))</f>
        <v/>
      </c>
      <c r="G11" s="21"/>
      <c r="H11" s="21"/>
      <c r="I11" s="21"/>
      <c r="J11" s="21"/>
    </row>
    <row r="12" spans="2:10" s="8" customFormat="1" ht="17" x14ac:dyDescent="0.2">
      <c r="B12" s="9">
        <v>2</v>
      </c>
      <c r="C12" s="21"/>
      <c r="D12" s="21"/>
      <c r="E12" s="21"/>
      <c r="F12" s="26" t="str">
        <f t="shared" si="0"/>
        <v/>
      </c>
      <c r="G12" s="21"/>
      <c r="H12" s="21"/>
      <c r="I12" s="21"/>
      <c r="J12" s="21"/>
    </row>
    <row r="13" spans="2:10" s="8" customFormat="1" ht="17" x14ac:dyDescent="0.2">
      <c r="B13" s="9">
        <v>3</v>
      </c>
      <c r="C13" s="21"/>
      <c r="D13" s="21"/>
      <c r="E13" s="21"/>
      <c r="F13" s="26" t="str">
        <f t="shared" si="0"/>
        <v/>
      </c>
      <c r="G13" s="21"/>
      <c r="H13" s="21"/>
      <c r="I13" s="21"/>
      <c r="J13" s="21"/>
    </row>
    <row r="14" spans="2:10" s="8" customFormat="1" ht="17" x14ac:dyDescent="0.2">
      <c r="B14" s="9">
        <v>4</v>
      </c>
      <c r="C14" s="21"/>
      <c r="D14" s="21"/>
      <c r="E14" s="21"/>
      <c r="F14" s="26" t="str">
        <f t="shared" si="0"/>
        <v/>
      </c>
      <c r="G14" s="21"/>
      <c r="H14" s="21"/>
      <c r="I14" s="21"/>
      <c r="J14" s="21"/>
    </row>
    <row r="15" spans="2:10" s="8" customFormat="1" ht="17" x14ac:dyDescent="0.2">
      <c r="B15" s="9">
        <v>5</v>
      </c>
      <c r="C15" s="21"/>
      <c r="D15" s="21"/>
      <c r="E15" s="21"/>
      <c r="F15" s="26" t="str">
        <f t="shared" si="0"/>
        <v/>
      </c>
      <c r="G15" s="21"/>
      <c r="H15" s="21"/>
      <c r="I15" s="21"/>
      <c r="J15" s="21"/>
    </row>
    <row r="16" spans="2:10" s="8" customFormat="1" ht="17" x14ac:dyDescent="0.2">
      <c r="B16" s="9">
        <v>6</v>
      </c>
      <c r="C16" s="21"/>
      <c r="D16" s="21"/>
      <c r="E16" s="21"/>
      <c r="F16" s="26" t="str">
        <f t="shared" si="0"/>
        <v/>
      </c>
      <c r="G16" s="21"/>
      <c r="H16" s="21"/>
      <c r="I16" s="21"/>
      <c r="J16" s="21"/>
    </row>
    <row r="17" spans="2:10" s="8" customFormat="1" ht="17" x14ac:dyDescent="0.2">
      <c r="B17" s="9">
        <v>7</v>
      </c>
      <c r="C17" s="21"/>
      <c r="D17" s="21"/>
      <c r="E17" s="21"/>
      <c r="F17" s="26" t="str">
        <f t="shared" ref="F17:F30" si="1">IF(D17="","",(IF(E17="days per month",D17,IF(E17="days per week",D17*4,IF(E17="hours per month",D17/8,IF(E17="hours per week",(D17*4)/8))))))</f>
        <v/>
      </c>
      <c r="G17" s="21"/>
      <c r="H17" s="21"/>
      <c r="I17" s="21"/>
      <c r="J17" s="21"/>
    </row>
    <row r="18" spans="2:10" s="8" customFormat="1" ht="17" x14ac:dyDescent="0.2">
      <c r="B18" s="9">
        <v>8</v>
      </c>
      <c r="C18" s="21"/>
      <c r="D18" s="21"/>
      <c r="E18" s="21"/>
      <c r="F18" s="26" t="str">
        <f t="shared" si="1"/>
        <v/>
      </c>
      <c r="G18" s="21"/>
      <c r="H18" s="21"/>
      <c r="I18" s="21"/>
      <c r="J18" s="21"/>
    </row>
    <row r="19" spans="2:10" s="8" customFormat="1" ht="17" x14ac:dyDescent="0.2">
      <c r="B19" s="9">
        <v>9</v>
      </c>
      <c r="C19" s="21"/>
      <c r="D19" s="21"/>
      <c r="E19" s="21"/>
      <c r="F19" s="26" t="str">
        <f t="shared" si="1"/>
        <v/>
      </c>
      <c r="G19" s="21"/>
      <c r="H19" s="21"/>
      <c r="I19" s="21"/>
      <c r="J19" s="21"/>
    </row>
    <row r="20" spans="2:10" s="8" customFormat="1" ht="17" x14ac:dyDescent="0.2">
      <c r="B20" s="9">
        <v>10</v>
      </c>
      <c r="C20" s="21"/>
      <c r="D20" s="21"/>
      <c r="E20" s="21"/>
      <c r="F20" s="26" t="str">
        <f t="shared" si="1"/>
        <v/>
      </c>
      <c r="G20" s="21"/>
      <c r="H20" s="21"/>
      <c r="I20" s="21"/>
      <c r="J20" s="21"/>
    </row>
    <row r="21" spans="2:10" s="8" customFormat="1" ht="17" x14ac:dyDescent="0.2">
      <c r="B21" s="9">
        <v>11</v>
      </c>
      <c r="C21" s="21"/>
      <c r="D21" s="21"/>
      <c r="E21" s="21"/>
      <c r="F21" s="26" t="str">
        <f t="shared" si="1"/>
        <v/>
      </c>
      <c r="G21" s="21"/>
      <c r="H21" s="21"/>
      <c r="I21" s="21"/>
      <c r="J21" s="21"/>
    </row>
    <row r="22" spans="2:10" s="8" customFormat="1" ht="17" x14ac:dyDescent="0.2">
      <c r="B22" s="9">
        <v>12</v>
      </c>
      <c r="C22" s="21"/>
      <c r="D22" s="21"/>
      <c r="E22" s="21"/>
      <c r="F22" s="26" t="str">
        <f t="shared" si="1"/>
        <v/>
      </c>
      <c r="G22" s="21"/>
      <c r="H22" s="21"/>
      <c r="I22" s="21"/>
      <c r="J22" s="21"/>
    </row>
    <row r="23" spans="2:10" s="8" customFormat="1" ht="17" x14ac:dyDescent="0.2">
      <c r="B23" s="9">
        <v>13</v>
      </c>
      <c r="C23" s="21"/>
      <c r="D23" s="21"/>
      <c r="E23" s="21"/>
      <c r="F23" s="26" t="str">
        <f t="shared" si="1"/>
        <v/>
      </c>
      <c r="G23" s="21"/>
      <c r="H23" s="21"/>
      <c r="I23" s="21"/>
      <c r="J23" s="21"/>
    </row>
    <row r="24" spans="2:10" s="8" customFormat="1" ht="17" x14ac:dyDescent="0.2">
      <c r="B24" s="9">
        <v>14</v>
      </c>
      <c r="C24" s="21"/>
      <c r="D24" s="21"/>
      <c r="E24" s="21"/>
      <c r="F24" s="26" t="str">
        <f t="shared" si="1"/>
        <v/>
      </c>
      <c r="G24" s="21"/>
      <c r="H24" s="21"/>
      <c r="I24" s="21"/>
      <c r="J24" s="21"/>
    </row>
    <row r="25" spans="2:10" s="8" customFormat="1" ht="17" x14ac:dyDescent="0.2">
      <c r="B25" s="9">
        <v>15</v>
      </c>
      <c r="C25" s="21"/>
      <c r="D25" s="21"/>
      <c r="E25" s="21"/>
      <c r="F25" s="26" t="str">
        <f t="shared" si="1"/>
        <v/>
      </c>
      <c r="G25" s="21"/>
      <c r="H25" s="21"/>
      <c r="I25" s="21"/>
      <c r="J25" s="21"/>
    </row>
    <row r="26" spans="2:10" s="8" customFormat="1" ht="17" x14ac:dyDescent="0.2">
      <c r="B26" s="9">
        <v>16</v>
      </c>
      <c r="C26" s="21"/>
      <c r="D26" s="21"/>
      <c r="E26" s="21"/>
      <c r="F26" s="26" t="str">
        <f t="shared" si="1"/>
        <v/>
      </c>
      <c r="G26" s="21"/>
      <c r="H26" s="21"/>
      <c r="I26" s="21"/>
      <c r="J26" s="21"/>
    </row>
    <row r="27" spans="2:10" s="8" customFormat="1" ht="17" x14ac:dyDescent="0.2">
      <c r="B27" s="9">
        <v>17</v>
      </c>
      <c r="C27" s="21"/>
      <c r="D27" s="21"/>
      <c r="E27" s="21"/>
      <c r="F27" s="26" t="str">
        <f t="shared" si="1"/>
        <v/>
      </c>
      <c r="G27" s="21"/>
      <c r="H27" s="21"/>
      <c r="I27" s="21"/>
      <c r="J27" s="21"/>
    </row>
    <row r="28" spans="2:10" s="8" customFormat="1" ht="17" x14ac:dyDescent="0.2">
      <c r="B28" s="9">
        <v>18</v>
      </c>
      <c r="C28" s="21"/>
      <c r="D28" s="21"/>
      <c r="E28" s="21"/>
      <c r="F28" s="26" t="str">
        <f t="shared" si="1"/>
        <v/>
      </c>
      <c r="G28" s="21"/>
      <c r="H28" s="21"/>
      <c r="I28" s="21"/>
      <c r="J28" s="21"/>
    </row>
    <row r="29" spans="2:10" s="8" customFormat="1" ht="17" x14ac:dyDescent="0.2">
      <c r="B29" s="9">
        <v>19</v>
      </c>
      <c r="C29" s="21"/>
      <c r="D29" s="21"/>
      <c r="E29" s="21"/>
      <c r="F29" s="26" t="str">
        <f t="shared" si="1"/>
        <v/>
      </c>
      <c r="G29" s="21"/>
      <c r="H29" s="21"/>
      <c r="I29" s="21"/>
      <c r="J29" s="21"/>
    </row>
    <row r="30" spans="2:10" s="8" customFormat="1" ht="17" x14ac:dyDescent="0.2">
      <c r="B30" s="9">
        <v>20</v>
      </c>
      <c r="C30" s="21"/>
      <c r="D30" s="21"/>
      <c r="E30" s="21"/>
      <c r="F30" s="26" t="str">
        <f t="shared" si="1"/>
        <v/>
      </c>
      <c r="G30" s="21"/>
      <c r="H30" s="21"/>
      <c r="I30" s="21"/>
      <c r="J30" s="21"/>
    </row>
    <row r="31" spans="2:10" s="8" customFormat="1" ht="17" x14ac:dyDescent="0.2">
      <c r="C31" s="25" t="s">
        <v>12</v>
      </c>
      <c r="D31" s="27">
        <f>SUM(F11:F30)</f>
        <v>0</v>
      </c>
    </row>
    <row r="32" spans="2:10" s="8" customFormat="1" x14ac:dyDescent="0.2"/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x14ac:dyDescent="0.2"/>
    <row r="41" s="8" customFormat="1" x14ac:dyDescent="0.2"/>
    <row r="42" s="8" customFormat="1" x14ac:dyDescent="0.2"/>
    <row r="43" s="8" customFormat="1" x14ac:dyDescent="0.2"/>
    <row r="44" s="8" customFormat="1" x14ac:dyDescent="0.2"/>
    <row r="45" s="8" customFormat="1" x14ac:dyDescent="0.2"/>
    <row r="46" s="8" customFormat="1" x14ac:dyDescent="0.2"/>
    <row r="47" s="8" customFormat="1" x14ac:dyDescent="0.2"/>
    <row r="48" s="8" customFormat="1" x14ac:dyDescent="0.2"/>
    <row r="49" spans="3:10" s="8" customFormat="1" x14ac:dyDescent="0.2"/>
    <row r="50" spans="3:10" s="8" customFormat="1" x14ac:dyDescent="0.2"/>
    <row r="51" spans="3:10" s="8" customFormat="1" x14ac:dyDescent="0.2"/>
    <row r="52" spans="3:10" s="8" customFormat="1" x14ac:dyDescent="0.2"/>
    <row r="53" spans="3:10" s="8" customFormat="1" x14ac:dyDescent="0.2"/>
    <row r="54" spans="3:10" s="8" customFormat="1" x14ac:dyDescent="0.2"/>
    <row r="55" spans="3:10" x14ac:dyDescent="0.2">
      <c r="E55" s="8"/>
      <c r="F55" s="8"/>
      <c r="J55" s="10"/>
    </row>
    <row r="56" spans="3:10" x14ac:dyDescent="0.2">
      <c r="E56" s="8"/>
      <c r="F56" s="8"/>
      <c r="J56" s="10"/>
    </row>
    <row r="57" spans="3:10" x14ac:dyDescent="0.2">
      <c r="E57" s="8"/>
      <c r="F57" s="8"/>
      <c r="J57" s="10"/>
    </row>
    <row r="58" spans="3:10" s="11" customFormat="1" ht="17" customHeight="1" x14ac:dyDescent="0.2">
      <c r="C58" s="12" t="s">
        <v>13</v>
      </c>
      <c r="D58" s="13" t="s">
        <v>14</v>
      </c>
      <c r="E58" s="14"/>
      <c r="F58" s="14"/>
      <c r="H58" s="12" t="s">
        <v>15</v>
      </c>
      <c r="I58" s="13" t="s">
        <v>14</v>
      </c>
      <c r="J58" s="15"/>
    </row>
    <row r="59" spans="3:10" s="11" customFormat="1" ht="16" customHeight="1" x14ac:dyDescent="0.2">
      <c r="C59" s="16" t="s">
        <v>16</v>
      </c>
      <c r="D59" s="17">
        <f>SUMIF($G$11:$G$30,$C59,$F$11:$F$30)</f>
        <v>0</v>
      </c>
      <c r="E59" s="14"/>
      <c r="F59" s="14"/>
      <c r="H59" s="16" t="s">
        <v>17</v>
      </c>
      <c r="I59" s="17">
        <f>SUMIF($I$11:$I$30,$H59,$F$11:$F$30)</f>
        <v>0</v>
      </c>
      <c r="J59" s="15"/>
    </row>
    <row r="60" spans="3:10" s="11" customFormat="1" ht="17" x14ac:dyDescent="0.2">
      <c r="C60" s="16" t="s">
        <v>18</v>
      </c>
      <c r="D60" s="17">
        <f>SUMIF($G$11:$G$30,$C60,$F$11:$F$30)</f>
        <v>0</v>
      </c>
      <c r="E60" s="14"/>
      <c r="F60" s="14"/>
      <c r="H60" s="16" t="s">
        <v>19</v>
      </c>
      <c r="I60" s="17">
        <f>SUMIF($I$11:$I$30,$H60,$F$11:$F$30)</f>
        <v>0</v>
      </c>
    </row>
    <row r="61" spans="3:10" s="11" customFormat="1" ht="17" x14ac:dyDescent="0.2">
      <c r="C61" s="16" t="s">
        <v>20</v>
      </c>
      <c r="D61" s="17">
        <f>SUMIF($G$11:$G$30,$C61,$F$11:$F$30)</f>
        <v>0</v>
      </c>
      <c r="F61" s="14"/>
      <c r="H61" s="16" t="s">
        <v>21</v>
      </c>
      <c r="I61" s="17">
        <f>SUMIF($I$11:$I$30,$H61,$F$11:$F$30)</f>
        <v>0</v>
      </c>
    </row>
    <row r="62" spans="3:10" s="11" customFormat="1" ht="17" x14ac:dyDescent="0.2">
      <c r="C62" s="18" t="s">
        <v>22</v>
      </c>
      <c r="D62" s="19">
        <f>SUM(D59:D61)</f>
        <v>0</v>
      </c>
      <c r="F62" s="14"/>
      <c r="H62" s="16" t="s">
        <v>23</v>
      </c>
      <c r="I62" s="17">
        <f>SUMIF($I$11:$I$30,$H62,$F$11:$F$30)</f>
        <v>0</v>
      </c>
    </row>
    <row r="63" spans="3:10" s="11" customFormat="1" ht="17" x14ac:dyDescent="0.2">
      <c r="C63" s="14"/>
      <c r="F63" s="14"/>
      <c r="H63" s="16" t="s">
        <v>24</v>
      </c>
      <c r="I63" s="17">
        <f>SUMIF($I$11:$I$30,$H63,$F$11:$F$30)</f>
        <v>0</v>
      </c>
    </row>
    <row r="64" spans="3:10" s="11" customFormat="1" x14ac:dyDescent="0.2">
      <c r="C64" s="14"/>
      <c r="F64" s="14"/>
      <c r="H64" s="20" t="s">
        <v>22</v>
      </c>
      <c r="I64" s="13">
        <f>SUM(I59:I63)</f>
        <v>0</v>
      </c>
    </row>
    <row r="65" s="11" customFormat="1" x14ac:dyDescent="0.2"/>
  </sheetData>
  <sheetProtection sheet="1" selectLockedCells="1"/>
  <mergeCells count="2">
    <mergeCell ref="D9:E9"/>
    <mergeCell ref="B4:C5"/>
  </mergeCells>
  <dataValidations count="3">
    <dataValidation type="list" allowBlank="1" showInputMessage="1" showErrorMessage="1" sqref="E11:E30" xr:uid="{245CF942-3F36-254D-9756-61AF3ABFD999}">
      <formula1>"hours per week, hours per month, days per week, days per month"</formula1>
    </dataValidation>
    <dataValidation type="list" allowBlank="1" showInputMessage="1" showErrorMessage="1" sqref="G11:G30" xr:uid="{683FE53B-C3DE-8D4E-9E3F-D1C913007F39}">
      <formula1>"Absolutely love doing it, Could either take it or leave it, This is the worst!"</formula1>
    </dataValidation>
    <dataValidation type="list" allowBlank="1" showInputMessage="1" showErrorMessage="1" sqref="I11:I30" xr:uid="{A5174EF9-AE82-9344-8EFA-CA1F13CCA02C}">
      <formula1>"I want to do it, It's part of my role, I'm the only one who can, I do it best/fastest, I don't want to burden anyone else"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C73E-72D6-9F4A-A198-A64997699614}">
  <dimension ref="A1:D41"/>
  <sheetViews>
    <sheetView showGridLines="0" workbookViewId="0">
      <selection activeCell="A11" sqref="A11"/>
    </sheetView>
  </sheetViews>
  <sheetFormatPr baseColWidth="10" defaultColWidth="11" defaultRowHeight="16" x14ac:dyDescent="0.2"/>
  <cols>
    <col min="1" max="1" width="34.33203125" customWidth="1"/>
    <col min="2" max="4" width="34" customWidth="1"/>
  </cols>
  <sheetData>
    <row r="1" spans="1:4" ht="37" customHeight="1" x14ac:dyDescent="0.2">
      <c r="A1" s="32" t="s">
        <v>25</v>
      </c>
      <c r="B1" s="32"/>
      <c r="C1" s="32"/>
      <c r="D1" s="32"/>
    </row>
    <row r="2" spans="1:4" ht="26" x14ac:dyDescent="0.2">
      <c r="A2" s="24" t="s">
        <v>26</v>
      </c>
      <c r="B2" s="24" t="s">
        <v>27</v>
      </c>
      <c r="C2" s="24" t="s">
        <v>28</v>
      </c>
      <c r="D2" s="24" t="s">
        <v>29</v>
      </c>
    </row>
    <row r="3" spans="1:4" ht="31" customHeight="1" x14ac:dyDescent="0.2">
      <c r="A3" s="23"/>
      <c r="B3" s="23"/>
      <c r="C3" s="23"/>
      <c r="D3" s="23"/>
    </row>
    <row r="4" spans="1:4" ht="31" customHeight="1" x14ac:dyDescent="0.2">
      <c r="A4" s="23"/>
      <c r="B4" s="23"/>
      <c r="C4" s="23"/>
      <c r="D4" s="23"/>
    </row>
    <row r="5" spans="1:4" ht="31" customHeight="1" x14ac:dyDescent="0.2">
      <c r="A5" s="23"/>
      <c r="B5" s="23"/>
      <c r="C5" s="23"/>
      <c r="D5" s="23"/>
    </row>
    <row r="6" spans="1:4" ht="31" customHeight="1" x14ac:dyDescent="0.2">
      <c r="A6" s="23"/>
      <c r="B6" s="23"/>
      <c r="C6" s="23"/>
      <c r="D6" s="23"/>
    </row>
    <row r="7" spans="1:4" ht="31" customHeight="1" x14ac:dyDescent="0.2">
      <c r="A7" s="23"/>
      <c r="B7" s="23"/>
      <c r="C7" s="23"/>
      <c r="D7" s="23"/>
    </row>
    <row r="8" spans="1:4" ht="31" customHeight="1" x14ac:dyDescent="0.2">
      <c r="A8" s="23"/>
      <c r="B8" s="23"/>
      <c r="C8" s="23"/>
      <c r="D8" s="23"/>
    </row>
    <row r="9" spans="1:4" ht="31" customHeight="1" x14ac:dyDescent="0.2">
      <c r="A9" s="23"/>
      <c r="B9" s="23"/>
      <c r="C9" s="23"/>
      <c r="D9" s="23"/>
    </row>
    <row r="10" spans="1:4" ht="31" customHeight="1" x14ac:dyDescent="0.2">
      <c r="A10" s="23"/>
      <c r="B10" s="23"/>
      <c r="C10" s="23"/>
      <c r="D10" s="23"/>
    </row>
    <row r="11" spans="1:4" ht="31" customHeight="1" x14ac:dyDescent="0.2">
      <c r="A11" s="23"/>
      <c r="B11" s="23"/>
      <c r="C11" s="23"/>
      <c r="D11" s="23"/>
    </row>
    <row r="12" spans="1:4" ht="31" customHeight="1" x14ac:dyDescent="0.2">
      <c r="A12" s="23"/>
      <c r="B12" s="23"/>
      <c r="C12" s="23"/>
      <c r="D12" s="23"/>
    </row>
    <row r="13" spans="1:4" ht="31" customHeight="1" x14ac:dyDescent="0.2">
      <c r="A13" s="23"/>
      <c r="B13" s="23"/>
      <c r="C13" s="23"/>
      <c r="D13" s="23"/>
    </row>
    <row r="14" spans="1:4" ht="31" customHeight="1" x14ac:dyDescent="0.2">
      <c r="A14" s="23"/>
      <c r="B14" s="23"/>
      <c r="C14" s="23"/>
      <c r="D14" s="23"/>
    </row>
    <row r="15" spans="1:4" ht="31" customHeight="1" x14ac:dyDescent="0.2">
      <c r="A15" s="23"/>
      <c r="B15" s="23"/>
      <c r="C15" s="23"/>
      <c r="D15" s="23"/>
    </row>
    <row r="16" spans="1:4" ht="31" customHeight="1" x14ac:dyDescent="0.2">
      <c r="A16" s="23"/>
      <c r="B16" s="23"/>
      <c r="C16" s="23"/>
      <c r="D16" s="23"/>
    </row>
    <row r="17" spans="1:4" ht="31" customHeight="1" x14ac:dyDescent="0.2">
      <c r="A17" s="23"/>
      <c r="B17" s="23"/>
      <c r="C17" s="23"/>
      <c r="D17" s="23"/>
    </row>
    <row r="18" spans="1:4" ht="31" customHeight="1" x14ac:dyDescent="0.2">
      <c r="A18" s="23"/>
      <c r="B18" s="23"/>
      <c r="C18" s="23"/>
      <c r="D18" s="23"/>
    </row>
    <row r="19" spans="1:4" ht="31" customHeight="1" x14ac:dyDescent="0.2">
      <c r="A19" s="23"/>
      <c r="B19" s="23"/>
      <c r="C19" s="23"/>
      <c r="D19" s="23"/>
    </row>
    <row r="20" spans="1:4" ht="31" customHeight="1" x14ac:dyDescent="0.2">
      <c r="A20" s="23"/>
      <c r="B20" s="23"/>
      <c r="C20" s="23"/>
      <c r="D20" s="23"/>
    </row>
    <row r="21" spans="1:4" ht="31" customHeight="1" x14ac:dyDescent="0.2">
      <c r="A21" s="23"/>
      <c r="B21" s="23"/>
      <c r="C21" s="23"/>
      <c r="D21" s="23"/>
    </row>
    <row r="22" spans="1:4" ht="31" customHeight="1" x14ac:dyDescent="0.2">
      <c r="A22" s="23"/>
      <c r="B22" s="23"/>
      <c r="C22" s="23"/>
      <c r="D22" s="23"/>
    </row>
    <row r="23" spans="1:4" ht="31" customHeight="1" x14ac:dyDescent="0.2">
      <c r="A23" s="23"/>
      <c r="B23" s="23"/>
      <c r="C23" s="23"/>
      <c r="D23" s="23"/>
    </row>
    <row r="24" spans="1:4" ht="31" customHeight="1" x14ac:dyDescent="0.2">
      <c r="A24" s="23"/>
      <c r="B24" s="23"/>
      <c r="C24" s="23"/>
      <c r="D24" s="23"/>
    </row>
    <row r="25" spans="1:4" ht="31" customHeight="1" x14ac:dyDescent="0.2">
      <c r="A25" s="23"/>
      <c r="B25" s="23"/>
      <c r="C25" s="23"/>
      <c r="D25" s="23"/>
    </row>
    <row r="26" spans="1:4" ht="31" customHeight="1" x14ac:dyDescent="0.2">
      <c r="A26" s="23"/>
      <c r="B26" s="23"/>
      <c r="C26" s="23"/>
      <c r="D26" s="23"/>
    </row>
    <row r="27" spans="1:4" ht="31" customHeight="1" x14ac:dyDescent="0.2">
      <c r="A27" s="23"/>
      <c r="B27" s="23"/>
      <c r="C27" s="23"/>
      <c r="D27" s="23"/>
    </row>
    <row r="28" spans="1:4" ht="31" customHeight="1" x14ac:dyDescent="0.2">
      <c r="A28" s="23"/>
      <c r="B28" s="23"/>
      <c r="C28" s="23"/>
      <c r="D28" s="23"/>
    </row>
    <row r="29" spans="1:4" ht="31" customHeight="1" x14ac:dyDescent="0.2">
      <c r="A29" s="23"/>
      <c r="B29" s="23"/>
      <c r="C29" s="23"/>
      <c r="D29" s="23"/>
    </row>
    <row r="30" spans="1:4" ht="31" customHeight="1" x14ac:dyDescent="0.2">
      <c r="A30" s="23"/>
      <c r="B30" s="23"/>
      <c r="C30" s="23"/>
      <c r="D30" s="23"/>
    </row>
    <row r="31" spans="1:4" ht="31" customHeight="1" x14ac:dyDescent="0.2">
      <c r="A31" s="23"/>
      <c r="B31" s="23"/>
      <c r="C31" s="23"/>
      <c r="D31" s="23"/>
    </row>
    <row r="32" spans="1:4" ht="31" customHeight="1" x14ac:dyDescent="0.2">
      <c r="A32" s="23"/>
      <c r="B32" s="23"/>
      <c r="C32" s="23"/>
      <c r="D32" s="23"/>
    </row>
    <row r="33" spans="1:4" ht="31" customHeight="1" x14ac:dyDescent="0.2">
      <c r="A33" s="23"/>
      <c r="B33" s="23"/>
      <c r="C33" s="23"/>
      <c r="D33" s="23"/>
    </row>
    <row r="34" spans="1:4" ht="31" customHeight="1" x14ac:dyDescent="0.2">
      <c r="A34" s="23"/>
      <c r="B34" s="23"/>
      <c r="C34" s="23"/>
      <c r="D34" s="23"/>
    </row>
    <row r="35" spans="1:4" ht="31" customHeight="1" x14ac:dyDescent="0.2">
      <c r="A35" s="23"/>
      <c r="B35" s="23"/>
      <c r="C35" s="23"/>
      <c r="D35" s="23"/>
    </row>
    <row r="36" spans="1:4" ht="31" customHeight="1" x14ac:dyDescent="0.2">
      <c r="A36" s="23"/>
      <c r="B36" s="23"/>
      <c r="C36" s="23"/>
      <c r="D36" s="23"/>
    </row>
    <row r="37" spans="1:4" ht="31" customHeight="1" x14ac:dyDescent="0.2">
      <c r="A37" s="23"/>
      <c r="B37" s="23"/>
      <c r="C37" s="23"/>
      <c r="D37" s="23"/>
    </row>
    <row r="38" spans="1:4" ht="31" customHeight="1" x14ac:dyDescent="0.2">
      <c r="A38" s="23"/>
      <c r="B38" s="23"/>
      <c r="C38" s="23"/>
      <c r="D38" s="23"/>
    </row>
    <row r="39" spans="1:4" ht="31" customHeight="1" x14ac:dyDescent="0.2">
      <c r="A39" s="23"/>
      <c r="B39" s="23"/>
      <c r="C39" s="23"/>
      <c r="D39" s="23"/>
    </row>
    <row r="40" spans="1:4" ht="31" customHeight="1" x14ac:dyDescent="0.2">
      <c r="A40" s="23"/>
      <c r="B40" s="23"/>
      <c r="C40" s="23"/>
      <c r="D40" s="23"/>
    </row>
    <row r="41" spans="1:4" ht="31" customHeight="1" x14ac:dyDescent="0.2">
      <c r="A41" s="23"/>
      <c r="B41" s="23"/>
      <c r="C41" s="23"/>
      <c r="D41" s="23"/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834e5143-9131-4d9e-b929-b45714f7cea1">
      <Url xsi:nil="true"/>
      <Description xsi:nil="true"/>
    </Link>
    <Preview xmlns="834e5143-9131-4d9e-b929-b45714f7cea1" xsi:nil="true"/>
    <SharedWithUsers xmlns="4c9f2d61-7c6c-467b-b21b-c13ce6cb8340">
      <UserInfo>
        <DisplayName>Agnes Mulet</DisplayName>
        <AccountId>316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73C1E65C460B409EAA2CE473F6A0FD" ma:contentTypeVersion="15" ma:contentTypeDescription="Create a new document." ma:contentTypeScope="" ma:versionID="67cb546020db7cfe74a59dfdb255617e">
  <xsd:schema xmlns:xsd="http://www.w3.org/2001/XMLSchema" xmlns:xs="http://www.w3.org/2001/XMLSchema" xmlns:p="http://schemas.microsoft.com/office/2006/metadata/properties" xmlns:ns2="834e5143-9131-4d9e-b929-b45714f7cea1" xmlns:ns3="4c9f2d61-7c6c-467b-b21b-c13ce6cb8340" targetNamespace="http://schemas.microsoft.com/office/2006/metadata/properties" ma:root="true" ma:fieldsID="ca2a866098ca5fe2028465539363beca" ns2:_="" ns3:_="">
    <xsd:import namespace="834e5143-9131-4d9e-b929-b45714f7cea1"/>
    <xsd:import namespace="4c9f2d61-7c6c-467b-b21b-c13ce6cb8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Preview" minOccurs="0"/>
                <xsd:element ref="ns2: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e5143-9131-4d9e-b929-b45714f7c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f2d61-7c6c-467b-b21b-c13ce6cb83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FBE90-DC72-413E-9528-2C2D312568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694D1-8296-4904-A521-55397F8827E6}">
  <ds:schemaRefs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c9f2d61-7c6c-467b-b21b-c13ce6cb8340"/>
    <ds:schemaRef ds:uri="834e5143-9131-4d9e-b929-b45714f7cea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D9194D8-C3FD-47E2-97CB-E57F4B393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e5143-9131-4d9e-b929-b45714f7cea1"/>
    <ds:schemaRef ds:uri="4c9f2d61-7c6c-467b-b21b-c13ce6cb8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&amp; Joy Audit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 Quinn</dc:creator>
  <cp:keywords/>
  <dc:description/>
  <cp:lastModifiedBy>Frances Quinn</cp:lastModifiedBy>
  <cp:revision/>
  <dcterms:created xsi:type="dcterms:W3CDTF">2020-07-17T01:06:06Z</dcterms:created>
  <dcterms:modified xsi:type="dcterms:W3CDTF">2022-02-17T00:31:22Z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0x010100DF73C1E65C460B409EAA2CE473F6A0FD</vt:lpwstr>
  </property>
</Properties>
</file>